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927"/>
  <workbookPr filterPrivacy="1"/>
  <bookViews>
    <workbookView xWindow="0" yWindow="0" windowWidth="22260" windowHeight="1264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3" i="1" l="1"/>
  <c r="H23" i="1"/>
</calcChain>
</file>

<file path=xl/sharedStrings.xml><?xml version="1.0" encoding="utf-8"?>
<sst xmlns="http://schemas.openxmlformats.org/spreadsheetml/2006/main" count="156" uniqueCount="79">
  <si>
    <t>identifier</t>
  </si>
  <si>
    <t>idtype</t>
  </si>
  <si>
    <t>idclassname</t>
  </si>
  <si>
    <t>idpackagename</t>
  </si>
  <si>
    <t>comment</t>
  </si>
  <si>
    <t>matchInstance</t>
  </si>
  <si>
    <t>completePath</t>
  </si>
  <si>
    <t>isfragile</t>
  </si>
  <si>
    <t>Matches missed</t>
  </si>
  <si>
    <t>FIELD</t>
  </si>
  <si>
    <t>net.openhft.chronicle.hash.impl</t>
  </si>
  <si>
    <t>LOCK</t>
  </si>
  <si>
    <t>BigSegmentHeader</t>
  </si>
  <si>
    <t xml:space="preserve">/** 
 * Make the LOCK constant and  {@link #A} of final class types (instead of interfaces) as thishopefully help JVM with inlining
 */
</t>
  </si>
  <si>
    <t>LOCK #1</t>
  </si>
  <si>
    <t>https://github.com/OpenHFT/Chronicle-Map/tree/master/src/main/java/net/openhft/chronicle/hash/impl/BigSegmentHeader.java#L41</t>
  </si>
  <si>
    <t>rootContextInThisThread</t>
  </si>
  <si>
    <t>Chaining</t>
  </si>
  <si>
    <t>net.openhft.chronicle.hash.impl.stage.hash</t>
  </si>
  <si>
    <t xml:space="preserve">/** 
 * First context, ever created in this thread. rootContextInThisThread === contextChain.get(0).
 */
</t>
  </si>
  <si>
    <t>rootContextInThisThread #1</t>
  </si>
  <si>
    <t>https://github.com/OpenHFT/Chronicle-Map/tree/master/src/main/java/net/openhft/chronicle/hash/impl/stage/hash/Chaining.java#L37</t>
  </si>
  <si>
    <t>hashLookupPos</t>
  </si>
  <si>
    <t>HashLookupPos</t>
  </si>
  <si>
    <t>net.openhft.chronicle.hash.impl.stage.entry</t>
  </si>
  <si>
    <t>// Validation + make hashLookupPos a dependant of tier. This is needed, because after</t>
  </si>
  <si>
    <t>hashLookupPos #1</t>
  </si>
  <si>
    <t>https://github.com/OpenHFT/Chronicle-Map/tree/master/src/main/java/net/openhft/chronicle/hash/impl/stage/entry/HashLookupPos.java#L33</t>
  </si>
  <si>
    <t>// hashLookupPos cleared, as a dependant</t>
  </si>
  <si>
    <t>https://github.com/OpenHFT/Chronicle-Map/tree/master/src/main/java/net/openhft/chronicle/map/impl/stage/entry/MapEntryStages.java#L190</t>
  </si>
  <si>
    <t>// is needed for hlp.hashLookupPos re-initialization after nextTier().</t>
  </si>
  <si>
    <t>https://github.com/OpenHFT/Chronicle-Map/tree/master/src/main/java/net/openhft/chronicle/hash/impl/stage/entry/HashLookupSearch.java#L86</t>
  </si>
  <si>
    <t>// called in the `predicate`, hlp.hashLookupPos is stepped back in doRemove(), and</t>
  </si>
  <si>
    <t>https://github.com/OpenHFT/Chronicle-Map/tree/master/src/main/java/net/openhft/chronicle/hash/impl/stage/iter/HashSegmentIteration.java#L117</t>
  </si>
  <si>
    <t>// implicitly inits key search, locating hashLookupPos on the empty slot</t>
  </si>
  <si>
    <t>https://github.com/OpenHFT/Chronicle-Map/tree/master/src/main/java/net/openhft/chronicle/map/impl/stage/entry/MapEntryStages.java#L198</t>
  </si>
  <si>
    <t>// Step from hlp.hashLookupPos, not currentHashLookupPos (with additional initialization</t>
  </si>
  <si>
    <t>https://github.com/OpenHFT/Chronicle-Map/tree/master/src/main/java/net/openhft/chronicle/hash/impl/stage/iter/HashSegmentIteration.java#L115</t>
  </si>
  <si>
    <t>delayedUpdateChecksum</t>
  </si>
  <si>
    <t>HashEntryStages</t>
  </si>
  <si>
    <t>// makes delayedUpdateChecksum dependent on keySizeOffset and Locks stages, to trigger</t>
  </si>
  <si>
    <t>delayedUpdateChecksum #1</t>
  </si>
  <si>
    <t>https://github.com/OpenHFT/Chronicle-Map/tree/master/src/main/java/net/openhft/chronicle/hash/impl/stage/entry/HashEntryStages.java#L142</t>
  </si>
  <si>
    <t>// force entry checksum update (delayedUpdateChecksum depends on keyOffset)</t>
  </si>
  <si>
    <t>https://github.com/OpenHFT/Chronicle-Map/tree/master/src/main/java/net/openhft/chronicle/hash/impl/stage/iter/HashSegmentIteration.java#L152</t>
  </si>
  <si>
    <t>// delayedUpdateChecksum close on these stages' close</t>
  </si>
  <si>
    <t>https://github.com/OpenHFT/Chronicle-Map/tree/master/src/main/java/net/openhft/chronicle/hash/impl/stage/entry/HashEntryStages.java#L143</t>
  </si>
  <si>
    <t>searchStartPos</t>
  </si>
  <si>
    <t>HashLookupSearch</t>
  </si>
  <si>
    <t>// tier change should re-perform hashLookupSearch, starting from the searchStartPos.</t>
  </si>
  <si>
    <t>searchStartPos #1</t>
  </si>
  <si>
    <t>https://github.com/OpenHFT/Chronicle-Map/tree/master/src/main/java/net/openhft/chronicle/hash/impl/stage/entry/HashLookupPos.java#L34</t>
  </si>
  <si>
    <t>VanillaChronicleMap</t>
  </si>
  <si>
    <t>net.openhft.chronicle.map</t>
  </si>
  <si>
    <t>A</t>
  </si>
  <si>
    <t>A #1</t>
  </si>
  <si>
    <t>entryOperations</t>
  </si>
  <si>
    <t xml:space="preserve">/** 
 * Context, in which  {@link SetEntry SetEntries} are accessed. {@code SetContext} allows to access{@link SetEntryOperations}, configured for the accessed  {@link ChronicleSet}.  {@code SetContext}implements  {@code SetEntryOperations} by delegation to the configured {@code entryOperations}.
 * @param &lt; K &gt; the set key type
 * @param &lt; R &gt; the return type of {@link SetEntryOperations} specified for the queried set
 */
</t>
  </si>
  <si>
    <t>entryOperations #1</t>
  </si>
  <si>
    <t>https://github.com/OpenHFT/Chronicle-Map/tree/master/src/main/java/net/openhft/chronicle/set/SetContext.java#L28</t>
  </si>
  <si>
    <t xml:space="preserve">/** 
 * SPI interface fro customizing "low-level" modification operations on  {@link ChronicleSet}entries.
 * @param &lt; K &gt; the set key type
 * @param &lt; R &gt; methods return type, used for communication between lower- and higher-level SPI
 * @see ChronicleSetBuilder#entryOperations(SetEntryOperations)
 */
</t>
  </si>
  <si>
    <t>https://github.com/OpenHFT/Chronicle-Map/tree/master/src/main/java/net/openhft/chronicle/set/SetEntryOperations.java#L34</t>
  </si>
  <si>
    <t xml:space="preserve">/** 
 * SPI interface for customizing "low-level" modification operations on  {@link ChronicleMap}entries. All  {@code ChronicleMap} modifications operate via an instance of this interface:&lt;ul&gt; &lt;li&gt;Ordinary query operations:  {@code map.put()},  {@code map.compute()},  {@code map.remove()}&lt;/li&gt; &lt;li&gt;Operations with entry during iterations on the map, or the key/value/entry views, like  {@code iterator.remove()}.&lt;/li&gt; &lt;li&gt;Remote map operation calls and Replicated  {@code ChronicleMap} reconciliation operations:see  {@link MapRemoteOperations}.&lt;/li&gt; &lt;/ul&gt; &lt;p&gt;By default  {@link #remove},  {@link #insert} and {@link #replaceValue} return {@code null}, but subclasses could return something more sensible, to be used in higher-level SPI interfaces, namely  {@link MapMethods} and {@link MapRemoteOperations}. For example, in bidirectional map implementation (i. e. a map that preserves the uniqueness of its values as well as that of its keys), that includes two  {@code ChronicleMaps}, the  {@code MapEntryOperations}' methods return type could be used to indicate if we were successful to lock both maps before performing the update: &lt;pre&gt;&lt;code&gt; enum DualLockSuccess {SUCCESS, FAIL} class {@code BiMapEntryOperations&lt;K, V&gt;}implements {@code MapEntryOperations&lt;K, V, DualLockSuccess&gt;} {{@code ChronicleMap&lt;V, K&gt;} reverse;public void {@code setReverse(ChronicleMap&lt;V, K&gt;} reverse) {this.reverse = reverse; } {@literal @}Override public DualLockSuccess {@literal remove(@}NotNull {@code MapEntry&lt;K, V&gt;} entry) {try {@code (ExternalMapQueryContext&lt;V, K, ?&gt;} rq = reverse.queryContext(entry.value())) {if (!rq.updateLock().tryLock()) { if (entry.context() instanceof MapQueryContext) return FAIL; throw new IllegalStateException("Concurrent modifications to reverse map " + "during remove during iteration"); } {@code MapEntry&lt;V, K&gt;} reverseEntry = rq.entry();if (reverseEntry != null) { entry.doRemove(); reverseEntry.doRemove(); return SUCCESS; } else { throw new IllegalStateException(entry.key() + " maps to " + entry.value() + ", but in the reverse map this value is absent"); } } } // ... other methods } class {@code BiMapMethods&lt;K, V&gt;} implements{@code MapMethods&lt;K, V, DualLockSuccess&gt;} {{@literal @}Override public void {@code remove(MapQueryContext&lt;K, V, DualLockSuccess&gt;} q,{@code ReturnValue&lt;V&gt;} returnValue) {while (true) { q.updateLock().lock(); try { {@code MapEntry&lt;K, V&gt;} entry = q.entry();if (entry != null) { returnValue.returnValue(entry.value()); if (q.remove(entry) == SUCCESS) return; } } finally { q.readLock().unlock(); } } } // ... other methods }&lt;/code&gt;&lt;/pre&gt;
 * @param &lt; K &gt; the map key type
 * @param &lt; V &gt; the map value type
 * @param &lt; R &gt; methods return type, used for communication between lower- and higher-level SPI
 * @see ChronicleMapBuilder#entryOperations(MapEntryOperations)           
 */
</t>
  </si>
  <si>
    <t>https://github.com/OpenHFT/Chronicle-Map/tree/master/src/main/java/net/openhft/chronicle/map/MapEntryOperations.java#L46</t>
  </si>
  <si>
    <t xml:space="preserve">/** 
 * Context, in which  {@link MapEntry MapEntries} are accessed. {@code MapContext} allows to access{@link MapEntryOperations}, configured for the accessed  {@link ChronicleMap} via {@link ChronicleMapBuilder#entryOperations(MapEntryOperations)}.  {@code MapContext} implements {@code MapEntryOperations} by delegation to the configured {@code entryOperations}. The same for {@link DefaultValueProvider}:  {@code MapContext} delegates to the {@code DefaultValueProvider}configured for the accessed  {@code ChronicleMap} via {@link ChronicleMapBuilder#defaultValueProvider(DefaultValueProvider)}, or the default  {@code DefaultValueProvider} implementation.
 * @param &lt; K &gt; the map key type
 * @param &lt; V &gt; the map value type
 * @param &lt; R &gt; the return type of {@link MapEntryOperations} specified for the queried map
 */
</t>
  </si>
  <si>
    <t>https://github.com/OpenHFT/Chronicle-Map/tree/master/src/main/java/net/openhft/chronicle/map/MapContext.java#L29</t>
  </si>
  <si>
    <t>entryOperations #2</t>
  </si>
  <si>
    <t>https://github.com/OpenHFT/Chronicle-Map/tree/master/src/main/java/net/openhft/chronicle/map/MapContext.java#L30</t>
  </si>
  <si>
    <t xml:space="preserve">/** 
 * {@code ChronicleMapBuilder} manages {@link ChronicleMap} configurations; could be used as aclassic builder and/or factory. This means that in addition to the standard builder usage pattern: &lt;pre&gt; {@code ChronicleMap&lt;Key, Value&gt; map = ChronicleMapOnHeapUpdatableBuilder .of(Key.class, Value.class) // ... other configurations .create();}&lt;/pre&gt; it could be prepared and used to create many similar maps: &lt;pre&gt; {@code ChronicleMapBuilder&lt;Key, Value&gt; builder = ChronicleMapBuilder .of(Key.class, Value.class) .entries(..) // ... other configurations ChronicleMap&lt;Key, Value&gt; map1 = builder.create(); ChronicleMap&lt;Key, Value&gt; map2 = builder.create();}&lt;/pre&gt; i. e. created  {@code ChronicleMap} instances don't depend on the builder.&lt;p&gt; {@code ChronicleMapBuilder} is mutable, see a note in {@link ChronicleHashBuilder} interfacedocumentation. &lt;p&gt;Later in this documentation, "ChronicleMap" means "ChronicleMaps, created by  {@code ChronicleMapBuilder}", unless specified different, because theoretically someone might provide {@code ChronicleMap} implementations with completely different properties.&lt;p&gt;In addition to the key and value types, you &lt;i&gt;must&lt;/i&gt; configure  {@linkplain #entries(long) number of entries} you are going to insert into the created map &lt;i&gt;at most&lt;/i&gt;. See {@link #entries(long)} method documentation for more information on this.&lt;p&gt;If you key or value type is not constantly sized and known to  {@code ChronicleHashBuilder}, i. e. it is not a boxed primitive,  {@linkplain net.openhft.chronicle.values.Values value interface}, or  {@link Byteable}, you &lt;i&gt;must&lt;/i&gt; provide the  {@code ChronicleHashBuilder} with someinformation about you keys or values: if they are constantly-sized, call  {@link #constantKeySizeBySample(Object)}, otherwise  {@link #averageKey(Object)} or {@link #averageKeySize(double)} method, and accordingly for values.&lt;p&gt;&lt;a name="jvm-configurations"&gt;&lt;/a&gt; There are some JVM-level configurations, which are not stored in the ChronicleMap's persistence file (or the other way to say this: they are not parts of &lt;a href="https://github.com/OpenHFT/Chronicle-Map/tree/master/spec"&gt;the Chronicle Map data store specification&lt;/a&gt;) and have to be configured explicitly for each created on-heap  {@code ChronicleMap} instance, even if it is a view of an existing Chronicle Map data store. On theother hand, JVM-level configurations could be different for different views of the same Chronicle Map data store. The list of JVM-level configurations: &lt;ul&gt; &lt;li&gt; {@link #name(String)}&lt;/li&gt; &lt;li&gt; {@link #putReturnsNull(boolean)}&lt;/li&gt; &lt;li&gt; {@link #removeReturnsNull(boolean)}&lt;/li&gt; &lt;li&gt; {@link #entryOperations(MapEntryOperations)}&lt;/li&gt; &lt;li&gt; {@link #mapMethods(MapMethods)}&lt;/li&gt; &lt;li&gt; {@link #defaultValueProvider(DefaultValueProvider)}&lt;/li&gt; &lt;/ul&gt;
 * @param &lt; K &gt; key type of the maps, produced by this builder
 * @param &lt; V &gt; value type of the maps, produced by this builder
 * @see ChronicleHashBuilder
 * @see ChronicleMap
 * @see ChronicleSetBuilder
 */
</t>
  </si>
  <si>
    <t>https://github.com/OpenHFT/Chronicle-Map/tree/master/src/main/java/net/openhft/chronicle/map/ChronicleMapBuilder.java#L87</t>
  </si>
  <si>
    <t>sampleValue</t>
  </si>
  <si>
    <t>ChronicleMapBuilder</t>
  </si>
  <si>
    <t xml:space="preserve">/** 
 * Configures the constant number of bytes, taken by serialized form of values, put into maps, created by this builder. This is done by providing the  {@code sampleValue}, all values should take the same number of bytes in serialized form, as this sample object. &lt;p&gt;If values are of boxed primitive type or  {@link Byteable} subclass, i. e. if value size isknown statically, it is automatically accounted and this method shouldn't be called. &lt;p&gt;If value size varies, method  {@link #averageValue(Object)} or {@link #averageValueSize(double)} should be called instead of this one.&lt;p&gt;Calling this method clears any previous  {@link #averageValue(Object)} and{@link #averageValueSize(double)} configurations.
 * @param sampleValue the sample value
 * @return this builder back
 * @see #averageValueSize(double)
 * @see #averageValue(Object)
 * @see #constantKeySizeBySample(Object)
 */
</t>
  </si>
  <si>
    <t>sampleValue #1</t>
  </si>
  <si>
    <t>https://github.com/OpenHFT/Chronicle-Map/tree/master/src/main/java/net/openhft/chronicle/map/ChronicleMapBuilder.java#L611</t>
  </si>
  <si>
    <t>hashLookupSearch</t>
  </si>
  <si>
    <t>KeySearch</t>
  </si>
  <si>
    <t>net.openhft.chronicle.hash.impl.stage.query</t>
  </si>
  <si>
    <t>hashLookupSearch #1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</si>
</sst>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topLeftCell="A19" workbookViewId="0">
      <selection activeCell="B30" sqref="B30"/>
    </sheetView>
  </sheetViews>
  <sheetFormatPr defaultRowHeight="15" x14ac:dyDescent="0.25"/>
  <cols>
    <col min="1" max="1" width="22.7109375" customWidth="1"/>
    <col min="9" max="9" width="1.5703125" customWidth="1"/>
  </cols>
  <sheetData>
    <row r="1" spans="1:1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/>
      <c r="J1" s="1" t="s">
        <v>8</v>
      </c>
    </row>
    <row r="2" spans="1:10" x14ac:dyDescent="0.25">
      <c r="A2" s="1" t="s">
        <v>54</v>
      </c>
      <c r="B2" s="1" t="s">
        <v>9</v>
      </c>
      <c r="C2" s="1" t="s">
        <v>12</v>
      </c>
      <c r="D2" s="1" t="s">
        <v>10</v>
      </c>
      <c r="E2" s="1" t="s">
        <v>13</v>
      </c>
      <c r="F2" s="1" t="s">
        <v>55</v>
      </c>
      <c r="G2" s="1" t="s">
        <v>15</v>
      </c>
      <c r="H2" s="1">
        <v>1</v>
      </c>
      <c r="I2" s="1"/>
      <c r="J2" s="1"/>
    </row>
    <row r="3" spans="1:10" x14ac:dyDescent="0.25">
      <c r="A3" s="1" t="s">
        <v>38</v>
      </c>
      <c r="B3" s="1" t="s">
        <v>9</v>
      </c>
      <c r="C3" s="1" t="s">
        <v>39</v>
      </c>
      <c r="D3" s="1" t="s">
        <v>24</v>
      </c>
      <c r="E3" s="1" t="s">
        <v>40</v>
      </c>
      <c r="F3" s="1" t="s">
        <v>41</v>
      </c>
      <c r="G3" s="1" t="s">
        <v>42</v>
      </c>
      <c r="H3" s="1">
        <v>1</v>
      </c>
      <c r="I3" s="1"/>
      <c r="J3" s="1"/>
    </row>
    <row r="4" spans="1:10" x14ac:dyDescent="0.25">
      <c r="A4" s="1" t="s">
        <v>38</v>
      </c>
      <c r="B4" s="1" t="s">
        <v>9</v>
      </c>
      <c r="C4" s="1" t="s">
        <v>39</v>
      </c>
      <c r="D4" s="1" t="s">
        <v>24</v>
      </c>
      <c r="E4" s="1" t="s">
        <v>43</v>
      </c>
      <c r="F4" s="1" t="s">
        <v>41</v>
      </c>
      <c r="G4" s="1" t="s">
        <v>44</v>
      </c>
      <c r="H4" s="1">
        <v>1</v>
      </c>
      <c r="I4" s="1"/>
      <c r="J4" s="1"/>
    </row>
    <row r="5" spans="1:10" x14ac:dyDescent="0.25">
      <c r="A5" s="1" t="s">
        <v>38</v>
      </c>
      <c r="B5" s="1" t="s">
        <v>9</v>
      </c>
      <c r="C5" s="1" t="s">
        <v>39</v>
      </c>
      <c r="D5" s="1" t="s">
        <v>24</v>
      </c>
      <c r="E5" s="1" t="s">
        <v>45</v>
      </c>
      <c r="F5" s="1" t="s">
        <v>41</v>
      </c>
      <c r="G5" s="1" t="s">
        <v>46</v>
      </c>
      <c r="H5" s="1">
        <v>1</v>
      </c>
      <c r="I5" s="1"/>
      <c r="J5" s="1"/>
    </row>
    <row r="6" spans="1:10" x14ac:dyDescent="0.25">
      <c r="A6" s="1" t="s">
        <v>56</v>
      </c>
      <c r="B6" s="1" t="s">
        <v>9</v>
      </c>
      <c r="C6" s="1" t="s">
        <v>52</v>
      </c>
      <c r="D6" s="1" t="s">
        <v>53</v>
      </c>
      <c r="E6" s="1" t="s">
        <v>57</v>
      </c>
      <c r="F6" s="1" t="s">
        <v>58</v>
      </c>
      <c r="G6" s="1" t="s">
        <v>59</v>
      </c>
      <c r="H6" s="1">
        <v>1</v>
      </c>
      <c r="I6" s="1"/>
      <c r="J6" s="1"/>
    </row>
    <row r="7" spans="1:10" x14ac:dyDescent="0.25">
      <c r="A7" s="1" t="s">
        <v>56</v>
      </c>
      <c r="B7" s="1" t="s">
        <v>9</v>
      </c>
      <c r="C7" s="1" t="s">
        <v>52</v>
      </c>
      <c r="D7" s="1" t="s">
        <v>53</v>
      </c>
      <c r="E7" s="1" t="s">
        <v>60</v>
      </c>
      <c r="F7" s="1" t="s">
        <v>58</v>
      </c>
      <c r="G7" s="1" t="s">
        <v>61</v>
      </c>
      <c r="H7" s="1">
        <v>1</v>
      </c>
      <c r="I7" s="1"/>
      <c r="J7" s="1"/>
    </row>
    <row r="8" spans="1:10" x14ac:dyDescent="0.25">
      <c r="A8" s="1" t="s">
        <v>56</v>
      </c>
      <c r="B8" s="1" t="s">
        <v>9</v>
      </c>
      <c r="C8" s="1" t="s">
        <v>52</v>
      </c>
      <c r="D8" s="1" t="s">
        <v>53</v>
      </c>
      <c r="E8" s="1" t="s">
        <v>62</v>
      </c>
      <c r="F8" s="1" t="s">
        <v>58</v>
      </c>
      <c r="G8" s="1" t="s">
        <v>63</v>
      </c>
      <c r="H8" s="1">
        <v>1</v>
      </c>
      <c r="I8" s="1"/>
      <c r="J8" s="1"/>
    </row>
    <row r="9" spans="1:10" x14ac:dyDescent="0.25">
      <c r="A9" s="1" t="s">
        <v>56</v>
      </c>
      <c r="B9" s="1" t="s">
        <v>9</v>
      </c>
      <c r="C9" s="1" t="s">
        <v>52</v>
      </c>
      <c r="D9" s="1" t="s">
        <v>53</v>
      </c>
      <c r="E9" s="1" t="s">
        <v>64</v>
      </c>
      <c r="F9" s="1" t="s">
        <v>58</v>
      </c>
      <c r="G9" s="1" t="s">
        <v>65</v>
      </c>
      <c r="H9" s="1">
        <v>1</v>
      </c>
      <c r="I9" s="1"/>
      <c r="J9" s="1"/>
    </row>
    <row r="10" spans="1:10" x14ac:dyDescent="0.25">
      <c r="A10" s="1" t="s">
        <v>56</v>
      </c>
      <c r="B10" s="1" t="s">
        <v>9</v>
      </c>
      <c r="C10" s="1" t="s">
        <v>52</v>
      </c>
      <c r="D10" s="1" t="s">
        <v>53</v>
      </c>
      <c r="E10" s="1" t="s">
        <v>64</v>
      </c>
      <c r="F10" s="1" t="s">
        <v>66</v>
      </c>
      <c r="G10" s="1" t="s">
        <v>67</v>
      </c>
      <c r="H10" s="1">
        <v>1</v>
      </c>
      <c r="I10" s="1"/>
      <c r="J10" s="1"/>
    </row>
    <row r="11" spans="1:10" x14ac:dyDescent="0.25">
      <c r="A11" s="1" t="s">
        <v>56</v>
      </c>
      <c r="B11" s="1" t="s">
        <v>9</v>
      </c>
      <c r="C11" s="1" t="s">
        <v>52</v>
      </c>
      <c r="D11" s="1" t="s">
        <v>53</v>
      </c>
      <c r="E11" s="1" t="s">
        <v>68</v>
      </c>
      <c r="F11" s="1" t="s">
        <v>58</v>
      </c>
      <c r="G11" s="1" t="s">
        <v>69</v>
      </c>
      <c r="H11" s="1">
        <v>1</v>
      </c>
      <c r="I11" s="1"/>
      <c r="J11" s="1"/>
    </row>
    <row r="12" spans="1:10" x14ac:dyDescent="0.25">
      <c r="A12" s="1" t="s">
        <v>22</v>
      </c>
      <c r="B12" s="1" t="s">
        <v>9</v>
      </c>
      <c r="C12" s="1" t="s">
        <v>23</v>
      </c>
      <c r="D12" s="1" t="s">
        <v>24</v>
      </c>
      <c r="E12" s="1" t="s">
        <v>25</v>
      </c>
      <c r="F12" s="1" t="s">
        <v>26</v>
      </c>
      <c r="G12" s="1" t="s">
        <v>27</v>
      </c>
      <c r="H12" s="1">
        <v>1</v>
      </c>
      <c r="I12" s="1"/>
      <c r="J12" s="1"/>
    </row>
    <row r="13" spans="1:10" x14ac:dyDescent="0.25">
      <c r="A13" s="1" t="s">
        <v>22</v>
      </c>
      <c r="B13" s="1" t="s">
        <v>9</v>
      </c>
      <c r="C13" s="1" t="s">
        <v>23</v>
      </c>
      <c r="D13" s="1" t="s">
        <v>24</v>
      </c>
      <c r="E13" s="1" t="s">
        <v>28</v>
      </c>
      <c r="F13" s="1" t="s">
        <v>26</v>
      </c>
      <c r="G13" s="1" t="s">
        <v>29</v>
      </c>
      <c r="H13" s="1">
        <v>1</v>
      </c>
      <c r="I13" s="1"/>
      <c r="J13" s="1"/>
    </row>
    <row r="14" spans="1:10" x14ac:dyDescent="0.25">
      <c r="A14" s="1" t="s">
        <v>22</v>
      </c>
      <c r="B14" s="1" t="s">
        <v>9</v>
      </c>
      <c r="C14" s="1" t="s">
        <v>23</v>
      </c>
      <c r="D14" s="1" t="s">
        <v>24</v>
      </c>
      <c r="E14" s="1" t="s">
        <v>30</v>
      </c>
      <c r="F14" s="1" t="s">
        <v>26</v>
      </c>
      <c r="G14" s="1" t="s">
        <v>31</v>
      </c>
      <c r="H14" s="1">
        <v>1</v>
      </c>
      <c r="I14" s="1"/>
      <c r="J14" s="1"/>
    </row>
    <row r="15" spans="1:10" x14ac:dyDescent="0.25">
      <c r="A15" s="1" t="s">
        <v>22</v>
      </c>
      <c r="B15" s="1" t="s">
        <v>9</v>
      </c>
      <c r="C15" s="1" t="s">
        <v>23</v>
      </c>
      <c r="D15" s="1" t="s">
        <v>24</v>
      </c>
      <c r="E15" s="1" t="s">
        <v>32</v>
      </c>
      <c r="F15" s="1" t="s">
        <v>26</v>
      </c>
      <c r="G15" s="1" t="s">
        <v>33</v>
      </c>
      <c r="H15" s="1">
        <v>1</v>
      </c>
      <c r="I15" s="1"/>
      <c r="J15" s="1"/>
    </row>
    <row r="16" spans="1:10" x14ac:dyDescent="0.25">
      <c r="A16" s="1" t="s">
        <v>22</v>
      </c>
      <c r="B16" s="1" t="s">
        <v>9</v>
      </c>
      <c r="C16" s="1" t="s">
        <v>23</v>
      </c>
      <c r="D16" s="1" t="s">
        <v>24</v>
      </c>
      <c r="E16" s="1" t="s">
        <v>34</v>
      </c>
      <c r="F16" s="1" t="s">
        <v>26</v>
      </c>
      <c r="G16" s="1" t="s">
        <v>35</v>
      </c>
      <c r="H16" s="1">
        <v>1</v>
      </c>
      <c r="I16" s="1"/>
      <c r="J16" s="1"/>
    </row>
    <row r="17" spans="1:10" x14ac:dyDescent="0.25">
      <c r="A17" s="1" t="s">
        <v>22</v>
      </c>
      <c r="B17" s="1" t="s">
        <v>9</v>
      </c>
      <c r="C17" s="1" t="s">
        <v>23</v>
      </c>
      <c r="D17" s="1" t="s">
        <v>24</v>
      </c>
      <c r="E17" s="1" t="s">
        <v>36</v>
      </c>
      <c r="F17" s="1" t="s">
        <v>26</v>
      </c>
      <c r="G17" s="1" t="s">
        <v>37</v>
      </c>
      <c r="H17" s="1">
        <v>1</v>
      </c>
      <c r="I17" s="1"/>
      <c r="J17" s="1"/>
    </row>
    <row r="18" spans="1:10" x14ac:dyDescent="0.25">
      <c r="A18" s="1" t="s">
        <v>75</v>
      </c>
      <c r="B18" s="1" t="s">
        <v>9</v>
      </c>
      <c r="C18" s="1" t="s">
        <v>76</v>
      </c>
      <c r="D18" s="1" t="s">
        <v>77</v>
      </c>
      <c r="E18" s="1" t="s">
        <v>49</v>
      </c>
      <c r="F18" s="1" t="s">
        <v>78</v>
      </c>
      <c r="G18" s="1" t="s">
        <v>51</v>
      </c>
      <c r="H18" s="1">
        <v>1</v>
      </c>
      <c r="I18" s="1"/>
      <c r="J18" s="1"/>
    </row>
    <row r="19" spans="1:10" x14ac:dyDescent="0.25">
      <c r="A19" s="1" t="s">
        <v>11</v>
      </c>
      <c r="B19" s="1" t="s">
        <v>9</v>
      </c>
      <c r="C19" s="1" t="s">
        <v>12</v>
      </c>
      <c r="D19" s="1" t="s">
        <v>10</v>
      </c>
      <c r="E19" s="1" t="s">
        <v>13</v>
      </c>
      <c r="F19" s="1" t="s">
        <v>14</v>
      </c>
      <c r="G19" s="1" t="s">
        <v>15</v>
      </c>
      <c r="H19" s="1">
        <v>1</v>
      </c>
      <c r="I19" s="1"/>
      <c r="J19" s="1"/>
    </row>
    <row r="20" spans="1:10" x14ac:dyDescent="0.25">
      <c r="A20" s="1" t="s">
        <v>16</v>
      </c>
      <c r="B20" s="1" t="s">
        <v>9</v>
      </c>
      <c r="C20" s="1" t="s">
        <v>17</v>
      </c>
      <c r="D20" s="1" t="s">
        <v>18</v>
      </c>
      <c r="E20" s="1" t="s">
        <v>19</v>
      </c>
      <c r="F20" s="1" t="s">
        <v>20</v>
      </c>
      <c r="G20" s="1" t="s">
        <v>21</v>
      </c>
      <c r="H20" s="1">
        <v>1</v>
      </c>
      <c r="I20" s="1"/>
      <c r="J20" s="1"/>
    </row>
    <row r="21" spans="1:10" x14ac:dyDescent="0.25">
      <c r="A21" s="1" t="s">
        <v>70</v>
      </c>
      <c r="B21" s="1" t="s">
        <v>9</v>
      </c>
      <c r="C21" s="1" t="s">
        <v>71</v>
      </c>
      <c r="D21" s="1" t="s">
        <v>53</v>
      </c>
      <c r="E21" s="1" t="s">
        <v>72</v>
      </c>
      <c r="F21" s="1" t="s">
        <v>73</v>
      </c>
      <c r="G21" s="1" t="s">
        <v>74</v>
      </c>
      <c r="H21" s="1">
        <v>1</v>
      </c>
      <c r="I21" s="1"/>
      <c r="J21" s="1"/>
    </row>
    <row r="22" spans="1:10" x14ac:dyDescent="0.25">
      <c r="A22" s="1" t="s">
        <v>47</v>
      </c>
      <c r="B22" s="1" t="s">
        <v>9</v>
      </c>
      <c r="C22" s="1" t="s">
        <v>48</v>
      </c>
      <c r="D22" s="1" t="s">
        <v>24</v>
      </c>
      <c r="E22" s="1" t="s">
        <v>49</v>
      </c>
      <c r="F22" s="1" t="s">
        <v>50</v>
      </c>
      <c r="G22" s="1" t="s">
        <v>51</v>
      </c>
      <c r="H22" s="1">
        <v>1</v>
      </c>
      <c r="I22" s="1"/>
      <c r="J22" s="1"/>
    </row>
    <row r="23" spans="1:10" x14ac:dyDescent="0.25">
      <c r="H23">
        <f>SUM(H2:H22)</f>
        <v>21</v>
      </c>
      <c r="J23">
        <f>SUM(J2:J22)</f>
        <v>0</v>
      </c>
    </row>
  </sheetData>
  <sortState ref="A2:H22">
    <sortCondition ref="A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2017-05-10T05:00:38Z</dcterms:modified>
</cp:coreProperties>
</file>